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<sst xmlns="http://schemas.openxmlformats.org/spreadsheetml/2006/main" count="38" uniqueCount="38">
  <si>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</si>
  <si>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</si>
  <si>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</si>
  <si>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</si>
  <si>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</si>
  <si>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</si>
  <si>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</si>
  <si>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</si>
  <si>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</si>
  <si>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</si>
  <si>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</si>
  <si>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</si>
  <si>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</si>
  <si>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</si>
  <si>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</si>
  <si>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</si>
  <si>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</si>
  <si>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</si>
  <si>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</si>
  <si>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</si>
  <si>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</si>
  <si>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</si>
  <si>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</si>
  <si>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</si>
  <si>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</si>
  <si>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</si>
  <si>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Масло сливочное крестьянское м.д.ж. не менее 72,5%</t>
  </si>
  <si>
    <t>Хлеб ржано-пшеничный</t>
  </si>
  <si>
    <t>Бананы свежие калиброванные 1 шт.</t>
  </si>
  <si>
    <t>кисломол.</t>
  </si>
  <si>
    <t>Пудинг из творога с яблоками с молоком сгущеным</t>
  </si>
  <si>
    <t>Кофейный напиток с молоком</t>
  </si>
  <si>
    <t>сладкое</t>
  </si>
  <si>
    <t>Булочка "Ванильная"</t>
  </si>
  <si>
    <t>МКОУ СОШ № 10 х.Перевальный</t>
  </si>
  <si>
    <t>Директор МКОУ СОШ № 10 х.Перевальный</t>
  </si>
  <si>
    <t>Кокозова А.А.</t>
  </si>
  <si>
    <t>14.12.2023 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</si>
</sst>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.75" customHeight="1">
      <c r="A1" s="1" t="s">
        <v>5</v>
      </c>
      <c r="C1" s="34" t="s">
        <v>34</v>
      </c>
      <c r="D1" s="35"/>
      <c r="E1" s="35"/>
      <c r="F1" s="11" t="s">
        <v>14</v>
      </c>
      <c r="G1" s="2" t="s">
        <v>15</v>
      </c>
      <c r="H1" s="36" t="s">
        <v>35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36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37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25</v>
      </c>
    </row>
    <row r="6" spans="1:12" ht="15">
      <c r="A6" s="16">
        <v>2</v>
      </c>
      <c r="B6" s="17">
        <v>4</v>
      </c>
      <c r="C6" s="18" t="s">
        <v>18</v>
      </c>
      <c r="D6" s="5" t="s">
        <v>19</v>
      </c>
      <c r="E6" s="26" t="s">
        <v>30</v>
      </c>
      <c r="F6" s="27">
        <v>260</v>
      </c>
      <c r="G6" s="27">
        <v>25.5</v>
      </c>
      <c r="H6" s="27">
        <v>20.100000000000001</v>
      </c>
      <c r="I6" s="27">
        <v>36.799999999999997</v>
      </c>
      <c r="J6" s="27">
        <v>392</v>
      </c>
      <c r="K6" s="28">
        <v>240</v>
      </c>
      <c r="L6" s="27">
        <v>91.96</v>
      </c>
    </row>
    <row r="7" spans="1:12" ht="15">
      <c r="A7" s="19"/>
      <c r="B7" s="12"/>
      <c r="C7" s="10"/>
      <c r="D7" s="6" t="s">
        <v>29</v>
      </c>
      <c r="E7" s="29" t="s">
        <v>26</v>
      </c>
      <c r="F7" s="30">
        <v>15</v>
      </c>
      <c r="G7" s="30">
        <v>0.12</v>
      </c>
      <c r="H7" s="30">
        <v>10.89</v>
      </c>
      <c r="I7" s="30">
        <v>0.21</v>
      </c>
      <c r="J7" s="30">
        <v>99.15</v>
      </c>
      <c r="K7" s="31">
        <v>14</v>
      </c>
      <c r="L7" s="30">
        <v>11.18</v>
      </c>
    </row>
    <row r="8" spans="1:12" ht="15">
      <c r="A8" s="19"/>
      <c r="B8" s="12"/>
      <c r="C8" s="10"/>
      <c r="D8" s="7" t="s">
        <v>20</v>
      </c>
      <c r="E8" s="29" t="s">
        <v>31</v>
      </c>
      <c r="F8" s="30">
        <v>200</v>
      </c>
      <c r="G8" s="30">
        <v>2.8</v>
      </c>
      <c r="H8" s="30">
        <v>2.5</v>
      </c>
      <c r="I8" s="30">
        <v>13.6</v>
      </c>
      <c r="J8" s="30">
        <v>88</v>
      </c>
      <c r="K8" s="31">
        <v>465</v>
      </c>
      <c r="L8" s="30">
        <v>9.9</v>
      </c>
    </row>
    <row r="9" spans="1:12" ht="15">
      <c r="A9" s="19"/>
      <c r="B9" s="12"/>
      <c r="C9" s="10"/>
      <c r="D9" s="7" t="s">
        <v>21</v>
      </c>
      <c r="E9" s="29" t="s">
        <v>27</v>
      </c>
      <c r="F9" s="30">
        <v>60</v>
      </c>
      <c r="G9" s="30">
        <v>3.96</v>
      </c>
      <c r="H9" s="30">
        <v>0.72</v>
      </c>
      <c r="I9" s="30">
        <v>20.04</v>
      </c>
      <c r="J9" s="30">
        <v>104.4</v>
      </c>
      <c r="K9" s="31"/>
      <c r="L9" s="30">
        <v>2.99</v>
      </c>
    </row>
    <row r="10" spans="1:12" ht="15">
      <c r="A10" s="19"/>
      <c r="B10" s="12"/>
      <c r="C10" s="10"/>
      <c r="D10" s="7" t="s">
        <v>22</v>
      </c>
      <c r="E10" s="29" t="s">
        <v>28</v>
      </c>
      <c r="F10" s="30">
        <v>200</v>
      </c>
      <c r="G10" s="30">
        <v>2.9</v>
      </c>
      <c r="H10" s="30">
        <v>0</v>
      </c>
      <c r="I10" s="30">
        <v>47.2</v>
      </c>
      <c r="J10" s="30">
        <v>200</v>
      </c>
      <c r="K10" s="31">
        <v>338</v>
      </c>
      <c r="L10" s="30">
        <v>30.93</v>
      </c>
    </row>
    <row r="11" spans="1:12" ht="15">
      <c r="A11" s="19"/>
      <c r="B11" s="12"/>
      <c r="C11" s="10"/>
      <c r="D11" s="6" t="s">
        <v>32</v>
      </c>
      <c r="E11" s="29" t="s">
        <v>33</v>
      </c>
      <c r="F11" s="30">
        <v>100</v>
      </c>
      <c r="G11" s="30">
        <v>3.96</v>
      </c>
      <c r="H11" s="30">
        <v>4.0599999999999996</v>
      </c>
      <c r="I11" s="30">
        <v>53.7</v>
      </c>
      <c r="J11" s="30">
        <v>162</v>
      </c>
      <c r="K11" s="31"/>
      <c r="L11" s="30">
        <v>29</v>
      </c>
    </row>
    <row r="12" spans="1:12" ht="15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0"/>
      <c r="B13" s="13"/>
      <c r="C13" s="8"/>
      <c r="D13" s="14" t="s">
        <v>23</v>
      </c>
      <c r="E13" s="9"/>
      <c r="F13" s="15">
        <f>SUM(F6:F12)</f>
        <v>835</v>
      </c>
      <c r="G13" s="15">
        <f t="shared" ref="G13:J13" si="0">SUM(G6:G12)</f>
        <v>39.24</v>
      </c>
      <c r="H13" s="15">
        <f t="shared" si="0"/>
        <v>38.270000000000003</v>
      </c>
      <c r="I13" s="15">
        <f t="shared" si="0"/>
        <v>171.55</v>
      </c>
      <c r="J13" s="15">
        <f t="shared" si="0"/>
        <v>1045.55</v>
      </c>
      <c r="K13" s="21"/>
      <c r="L13" s="15">
        <f t="shared" ref="L13" si="1">SUM(L6:L12)</f>
        <v>175.95999999999998</v>
      </c>
    </row>
  </sheetData>
  <mergeCells count="4">
    <mergeCell ref="H1:K1"/>
    <mergeCell ref="H2:K2"/>
    <mergeCell ref="H3:K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2023-12-11T11:04:39Z</dcterms:modified>
</cp:coreProperties>
</file>